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Desktop\"/>
    </mc:Choice>
  </mc:AlternateContent>
  <xr:revisionPtr revIDLastSave="0" documentId="13_ncr:1_{7C4F65BA-924F-469D-9033-AB823DC4BF19}" xr6:coauthVersionLast="34" xr6:coauthVersionMax="34" xr10:uidLastSave="{00000000-0000-0000-0000-000000000000}"/>
  <bookViews>
    <workbookView xWindow="0" yWindow="0" windowWidth="21570" windowHeight="7980" xr2:uid="{00000000-000D-0000-FFFF-FFFF00000000}"/>
  </bookViews>
  <sheets>
    <sheet name="Termine 2019" sheetId="1" r:id="rId1"/>
  </sheets>
  <calcPr calcId="179017"/>
</workbook>
</file>

<file path=xl/calcChain.xml><?xml version="1.0" encoding="utf-8"?>
<calcChain xmlns="http://schemas.openxmlformats.org/spreadsheetml/2006/main">
  <c r="F41" i="1" l="1"/>
  <c r="F2" i="1" l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2" i="1"/>
</calcChain>
</file>

<file path=xl/sharedStrings.xml><?xml version="1.0" encoding="utf-8"?>
<sst xmlns="http://schemas.openxmlformats.org/spreadsheetml/2006/main" count="122" uniqueCount="74">
  <si>
    <t>Start Date</t>
  </si>
  <si>
    <t>End Date</t>
  </si>
  <si>
    <t>Start Time</t>
  </si>
  <si>
    <t>End Time</t>
  </si>
  <si>
    <t>Subject</t>
  </si>
  <si>
    <t>Location</t>
  </si>
  <si>
    <t>Jahresdienstbesprechung</t>
  </si>
  <si>
    <t>GH Weitefeld</t>
  </si>
  <si>
    <t>Absturzsicherung</t>
  </si>
  <si>
    <t>UVV/Fahrerbelehrung/Handhabung Becken</t>
  </si>
  <si>
    <t>Wehrführerdienstbesprechung</t>
  </si>
  <si>
    <t>Erste-Hilfe-Kurs Gruppe 1</t>
  </si>
  <si>
    <t>Waldbegehung</t>
  </si>
  <si>
    <t>Dienstveranstaltung</t>
  </si>
  <si>
    <t>Rathaus Daaden</t>
  </si>
  <si>
    <t>Leitern und Tritte FWDV10</t>
  </si>
  <si>
    <t>Jubilarfeier</t>
  </si>
  <si>
    <t>Delegiertentag KFV</t>
  </si>
  <si>
    <t>Turnhalle Weitefeld</t>
  </si>
  <si>
    <t xml:space="preserve">FWDV7/Waldbrandbekämpfung </t>
  </si>
  <si>
    <t>Schrott&amp;Help</t>
  </si>
  <si>
    <t>Erste-Hilfe-Kurs Gruppe 2</t>
  </si>
  <si>
    <t>Leiterprüfung</t>
  </si>
  <si>
    <t>GH Daaden</t>
  </si>
  <si>
    <t>Maibaum stellen</t>
  </si>
  <si>
    <t>FWDV3</t>
  </si>
  <si>
    <t>GH Herdorf</t>
  </si>
  <si>
    <t>GAMS plus</t>
  </si>
  <si>
    <t>Schulkinderbesuch des KIGA</t>
  </si>
  <si>
    <t>Führungskräftefortbildung</t>
  </si>
  <si>
    <t>THW Westerburg</t>
  </si>
  <si>
    <t>Moderne Fahrzeugtechnologien</t>
  </si>
  <si>
    <t>Autohaus</t>
  </si>
  <si>
    <t>Grillfeier</t>
  </si>
  <si>
    <t>Grundschule</t>
  </si>
  <si>
    <t>Weitefeld</t>
  </si>
  <si>
    <t>Pumpenprüfung</t>
  </si>
  <si>
    <t>Niederdreisbach, KANN Beton</t>
  </si>
  <si>
    <t>Schulhof</t>
  </si>
  <si>
    <t>SKT Schrupp GmbH</t>
  </si>
  <si>
    <t>Nisterberg</t>
  </si>
  <si>
    <t>Pauschert</t>
  </si>
  <si>
    <t>Fa.Schäfer</t>
  </si>
  <si>
    <t>Atemschutzworkshop</t>
  </si>
  <si>
    <t>Waldbrandbekämpfung Rohrland</t>
  </si>
  <si>
    <t>Oberdreisbach</t>
  </si>
  <si>
    <t>Treffen der Alterskameraden</t>
  </si>
  <si>
    <t>GH Derschen</t>
  </si>
  <si>
    <t>Kindergarten</t>
  </si>
  <si>
    <t>4-Tagesausflug</t>
  </si>
  <si>
    <t>Damüls</t>
  </si>
  <si>
    <t>Schauübung JFW</t>
  </si>
  <si>
    <t>Bereich Daaden</t>
  </si>
  <si>
    <t>Schauübung Daa-Derm-Sass-Wei</t>
  </si>
  <si>
    <t>Sassenroth</t>
  </si>
  <si>
    <t>Oktoberfest</t>
  </si>
  <si>
    <t>Windenprüpfung</t>
  </si>
  <si>
    <t>Fa. LENZ Friedewald</t>
  </si>
  <si>
    <t>Elektroprüfung</t>
  </si>
  <si>
    <t>Hydrantenkontrolle</t>
  </si>
  <si>
    <t>Kameradschaftsabend</t>
  </si>
  <si>
    <t>3B-Raum</t>
  </si>
  <si>
    <t xml:space="preserve">Absturzsicherung </t>
  </si>
  <si>
    <t>Martinszug</t>
  </si>
  <si>
    <t xml:space="preserve">GH Friedewald </t>
  </si>
  <si>
    <t>Dienstbesprechung mit Bürgermeister</t>
  </si>
  <si>
    <t>Weihnachtsmarkt</t>
  </si>
  <si>
    <t>Schulhof Weitefeld</t>
  </si>
  <si>
    <t>GF/GW Besprechung</t>
  </si>
  <si>
    <t>Weihnachtsfeier</t>
  </si>
  <si>
    <t>3B Raum</t>
  </si>
  <si>
    <t>Start</t>
  </si>
  <si>
    <t>End</t>
  </si>
  <si>
    <t>AllDay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</si>
</sst>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20" fontId="0" fillId="0" borderId="0" xfId="0" applyNumberFormat="1"/>
    <xf numFmtId="22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8"/>
  <sheetViews>
    <sheetView tabSelected="1" topLeftCell="A34" workbookViewId="0">
      <selection activeCell="G42" sqref="G42"/>
    </sheetView>
  </sheetViews>
  <sheetFormatPr baseColWidth="10" defaultRowHeight="15" x14ac:dyDescent="0.25"/>
  <cols>
    <col min="1" max="1" width="32.85546875" customWidth="1"/>
    <col min="2" max="2" width="10.140625" bestFit="1" customWidth="1"/>
    <col min="4" max="4" width="9.140625" bestFit="1" customWidth="1"/>
    <col min="5" max="6" width="15.140625" style="3" bestFit="1" customWidth="1"/>
    <col min="7" max="7" width="12.5703125" bestFit="1" customWidth="1"/>
    <col min="8" max="8" width="40.140625" bestFit="1" customWidth="1"/>
    <col min="9" max="9" width="28.14062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s="3" t="s">
        <v>71</v>
      </c>
      <c r="F1" s="3" t="s">
        <v>72</v>
      </c>
      <c r="G1" t="s">
        <v>73</v>
      </c>
      <c r="H1" t="s">
        <v>4</v>
      </c>
      <c r="I1" t="s">
        <v>5</v>
      </c>
    </row>
    <row r="2" spans="1:9" x14ac:dyDescent="0.25">
      <c r="A2" s="1">
        <v>43483</v>
      </c>
      <c r="B2" s="1">
        <v>43483</v>
      </c>
      <c r="C2" s="2">
        <v>0.79166666666666663</v>
      </c>
      <c r="D2" s="2">
        <v>0.875</v>
      </c>
      <c r="E2" s="3">
        <f>A2+C2</f>
        <v>43483.791666666664</v>
      </c>
      <c r="F2" s="3">
        <f>B2+D2</f>
        <v>43483.875</v>
      </c>
      <c r="G2">
        <v>0</v>
      </c>
      <c r="H2" t="s">
        <v>6</v>
      </c>
      <c r="I2" t="s">
        <v>7</v>
      </c>
    </row>
    <row r="3" spans="1:9" x14ac:dyDescent="0.25">
      <c r="A3" s="1">
        <v>43486</v>
      </c>
      <c r="B3" s="1">
        <v>43486</v>
      </c>
      <c r="C3" s="2">
        <v>0.77083333333333337</v>
      </c>
      <c r="D3" s="2">
        <v>0.85416666666666663</v>
      </c>
      <c r="E3" s="3">
        <f t="shared" ref="E3:F58" si="0">A3+C3</f>
        <v>43486.770833333336</v>
      </c>
      <c r="F3" s="3">
        <f t="shared" si="0"/>
        <v>43486.854166666664</v>
      </c>
      <c r="G3">
        <v>0</v>
      </c>
      <c r="H3" t="s">
        <v>8</v>
      </c>
      <c r="I3" t="s">
        <v>7</v>
      </c>
    </row>
    <row r="4" spans="1:9" x14ac:dyDescent="0.25">
      <c r="A4" s="1">
        <v>43490</v>
      </c>
      <c r="B4" s="1">
        <v>43490</v>
      </c>
      <c r="C4" s="2">
        <v>0.79166666666666663</v>
      </c>
      <c r="D4" s="2">
        <v>0.875</v>
      </c>
      <c r="E4" s="3">
        <f t="shared" si="0"/>
        <v>43490.791666666664</v>
      </c>
      <c r="F4" s="3">
        <f t="shared" si="0"/>
        <v>43490.875</v>
      </c>
      <c r="G4">
        <v>0</v>
      </c>
      <c r="H4" t="s">
        <v>9</v>
      </c>
      <c r="I4" t="s">
        <v>7</v>
      </c>
    </row>
    <row r="5" spans="1:9" x14ac:dyDescent="0.25">
      <c r="A5" s="1">
        <v>43508</v>
      </c>
      <c r="B5" s="1">
        <v>43508</v>
      </c>
      <c r="C5" s="2">
        <v>0.77083333333333337</v>
      </c>
      <c r="D5" s="2">
        <v>0.85416666666666663</v>
      </c>
      <c r="E5" s="3">
        <f t="shared" si="0"/>
        <v>43508.770833333336</v>
      </c>
      <c r="F5" s="3">
        <f t="shared" si="0"/>
        <v>43508.854166666664</v>
      </c>
      <c r="G5">
        <v>0</v>
      </c>
      <c r="H5" t="s">
        <v>10</v>
      </c>
      <c r="I5" t="s">
        <v>7</v>
      </c>
    </row>
    <row r="6" spans="1:9" x14ac:dyDescent="0.25">
      <c r="A6" s="1">
        <v>43512</v>
      </c>
      <c r="B6" s="1">
        <v>43512</v>
      </c>
      <c r="C6" s="2">
        <v>0.35416666666666669</v>
      </c>
      <c r="D6" s="2">
        <v>0.4375</v>
      </c>
      <c r="E6" s="3">
        <f t="shared" si="0"/>
        <v>43512.354166666664</v>
      </c>
      <c r="F6" s="3">
        <f t="shared" si="0"/>
        <v>43512.4375</v>
      </c>
      <c r="G6">
        <v>0</v>
      </c>
      <c r="H6" t="s">
        <v>11</v>
      </c>
      <c r="I6" t="s">
        <v>7</v>
      </c>
    </row>
    <row r="7" spans="1:9" x14ac:dyDescent="0.25">
      <c r="A7" s="1">
        <v>43519</v>
      </c>
      <c r="B7" s="1">
        <v>43519</v>
      </c>
      <c r="C7" s="2">
        <v>0.58333333333333337</v>
      </c>
      <c r="D7" s="2">
        <v>0.66666666666666663</v>
      </c>
      <c r="E7" s="3">
        <f t="shared" si="0"/>
        <v>43519.583333333336</v>
      </c>
      <c r="F7" s="3">
        <f t="shared" si="0"/>
        <v>43519.666666666664</v>
      </c>
      <c r="G7">
        <v>0</v>
      </c>
      <c r="H7" t="s">
        <v>12</v>
      </c>
    </row>
    <row r="8" spans="1:9" x14ac:dyDescent="0.25">
      <c r="A8" s="1">
        <v>43521</v>
      </c>
      <c r="B8" s="1">
        <v>43521</v>
      </c>
      <c r="C8" s="2">
        <v>0.77083333333333337</v>
      </c>
      <c r="D8" s="2">
        <v>0.85416666666666663</v>
      </c>
      <c r="E8" s="3">
        <f t="shared" si="0"/>
        <v>43521.770833333336</v>
      </c>
      <c r="F8" s="3">
        <f t="shared" si="0"/>
        <v>43521.854166666664</v>
      </c>
      <c r="G8">
        <v>0</v>
      </c>
      <c r="H8" t="s">
        <v>8</v>
      </c>
      <c r="I8" t="s">
        <v>7</v>
      </c>
    </row>
    <row r="9" spans="1:9" x14ac:dyDescent="0.25">
      <c r="A9" s="1">
        <v>43530</v>
      </c>
      <c r="B9" s="1">
        <v>43530</v>
      </c>
      <c r="C9" s="2">
        <v>0.77083333333333337</v>
      </c>
      <c r="D9" s="2">
        <v>0.85416666666666663</v>
      </c>
      <c r="E9" s="3">
        <f t="shared" si="0"/>
        <v>43530.770833333336</v>
      </c>
      <c r="F9" s="3">
        <f t="shared" si="0"/>
        <v>43530.854166666664</v>
      </c>
      <c r="G9">
        <v>0</v>
      </c>
      <c r="H9" t="s">
        <v>13</v>
      </c>
      <c r="I9" t="s">
        <v>14</v>
      </c>
    </row>
    <row r="10" spans="1:9" x14ac:dyDescent="0.25">
      <c r="A10" s="1">
        <v>43532</v>
      </c>
      <c r="B10" s="1">
        <v>43532</v>
      </c>
      <c r="C10" s="2">
        <v>0.79166666666666663</v>
      </c>
      <c r="D10" s="2">
        <v>0.875</v>
      </c>
      <c r="E10" s="3">
        <f t="shared" si="0"/>
        <v>43532.791666666664</v>
      </c>
      <c r="F10" s="3">
        <f t="shared" si="0"/>
        <v>43532.875</v>
      </c>
      <c r="G10">
        <v>0</v>
      </c>
      <c r="H10" t="s">
        <v>15</v>
      </c>
      <c r="I10" t="s">
        <v>7</v>
      </c>
    </row>
    <row r="11" spans="1:9" x14ac:dyDescent="0.25">
      <c r="A11" s="1">
        <v>43532</v>
      </c>
      <c r="B11" s="1">
        <v>43532</v>
      </c>
      <c r="C11" s="2">
        <v>0.84375</v>
      </c>
      <c r="D11" s="2">
        <v>0.92708333333333337</v>
      </c>
      <c r="E11" s="3">
        <f t="shared" si="0"/>
        <v>43532.84375</v>
      </c>
      <c r="F11" s="3">
        <f t="shared" si="0"/>
        <v>43532.927083333336</v>
      </c>
      <c r="G11">
        <v>0</v>
      </c>
      <c r="H11" t="s">
        <v>16</v>
      </c>
      <c r="I11" t="s">
        <v>7</v>
      </c>
    </row>
    <row r="12" spans="1:9" x14ac:dyDescent="0.25">
      <c r="A12" s="1">
        <v>43546</v>
      </c>
      <c r="B12" s="1">
        <v>43546</v>
      </c>
      <c r="C12" s="2">
        <v>0.79166666666666663</v>
      </c>
      <c r="D12" s="2">
        <v>0.875</v>
      </c>
      <c r="E12" s="3">
        <f t="shared" si="0"/>
        <v>43546.791666666664</v>
      </c>
      <c r="F12" s="3">
        <f t="shared" si="0"/>
        <v>43546.875</v>
      </c>
      <c r="G12">
        <v>0</v>
      </c>
      <c r="H12" t="s">
        <v>17</v>
      </c>
      <c r="I12" t="s">
        <v>18</v>
      </c>
    </row>
    <row r="13" spans="1:9" x14ac:dyDescent="0.25">
      <c r="A13" s="1">
        <v>43549</v>
      </c>
      <c r="B13" s="1">
        <v>43549</v>
      </c>
      <c r="C13" s="2">
        <v>0.77083333333333337</v>
      </c>
      <c r="D13" s="2">
        <v>0.85416666666666663</v>
      </c>
      <c r="E13" s="3">
        <f t="shared" si="0"/>
        <v>43549.770833333336</v>
      </c>
      <c r="F13" s="3">
        <f t="shared" si="0"/>
        <v>43549.854166666664</v>
      </c>
      <c r="G13">
        <v>0</v>
      </c>
      <c r="H13" t="s">
        <v>8</v>
      </c>
      <c r="I13" t="s">
        <v>7</v>
      </c>
    </row>
    <row r="14" spans="1:9" x14ac:dyDescent="0.25">
      <c r="A14" s="1">
        <v>43553</v>
      </c>
      <c r="B14" s="1">
        <v>43553</v>
      </c>
      <c r="C14" s="2">
        <v>0.79166666666666663</v>
      </c>
      <c r="D14" s="2">
        <v>0.875</v>
      </c>
      <c r="E14" s="3">
        <f t="shared" si="0"/>
        <v>43553.791666666664</v>
      </c>
      <c r="F14" s="3">
        <f t="shared" si="0"/>
        <v>43553.875</v>
      </c>
      <c r="G14">
        <v>0</v>
      </c>
      <c r="H14" t="s">
        <v>19</v>
      </c>
      <c r="I14" t="s">
        <v>7</v>
      </c>
    </row>
    <row r="15" spans="1:9" x14ac:dyDescent="0.25">
      <c r="A15" s="1">
        <v>43554</v>
      </c>
      <c r="B15" s="1">
        <v>43554</v>
      </c>
      <c r="C15" s="2">
        <v>0.41666666666666669</v>
      </c>
      <c r="D15" s="2">
        <v>0.5</v>
      </c>
      <c r="E15" s="3">
        <f t="shared" si="0"/>
        <v>43554.416666666664</v>
      </c>
      <c r="F15" s="3">
        <f t="shared" si="0"/>
        <v>43554.5</v>
      </c>
      <c r="G15">
        <v>0</v>
      </c>
      <c r="H15" t="s">
        <v>20</v>
      </c>
      <c r="I15" t="s">
        <v>7</v>
      </c>
    </row>
    <row r="16" spans="1:9" x14ac:dyDescent="0.25">
      <c r="A16" s="1">
        <v>43561</v>
      </c>
      <c r="B16" s="1">
        <v>43561</v>
      </c>
      <c r="C16" s="2">
        <v>0.33333333333333331</v>
      </c>
      <c r="D16" s="2">
        <v>0.41666666666666669</v>
      </c>
      <c r="E16" s="3">
        <f t="shared" si="0"/>
        <v>43561.333333333336</v>
      </c>
      <c r="F16" s="3">
        <f t="shared" si="0"/>
        <v>43561.416666666664</v>
      </c>
      <c r="G16">
        <v>0</v>
      </c>
      <c r="H16" t="s">
        <v>21</v>
      </c>
      <c r="I16" t="s">
        <v>7</v>
      </c>
    </row>
    <row r="17" spans="1:9" x14ac:dyDescent="0.25">
      <c r="A17" s="1">
        <v>43568</v>
      </c>
      <c r="B17" s="1">
        <v>43568</v>
      </c>
      <c r="C17" s="2">
        <v>0.35416666666666669</v>
      </c>
      <c r="D17" s="2">
        <v>0.4375</v>
      </c>
      <c r="E17" s="3">
        <f t="shared" si="0"/>
        <v>43568.354166666664</v>
      </c>
      <c r="F17" s="3">
        <f t="shared" si="0"/>
        <v>43568.4375</v>
      </c>
      <c r="G17">
        <v>0</v>
      </c>
      <c r="H17" t="s">
        <v>22</v>
      </c>
      <c r="I17" t="s">
        <v>23</v>
      </c>
    </row>
    <row r="18" spans="1:9" x14ac:dyDescent="0.25">
      <c r="A18" s="1">
        <v>43584</v>
      </c>
      <c r="B18" s="1">
        <v>43584</v>
      </c>
      <c r="C18" s="2">
        <v>0.77083333333333337</v>
      </c>
      <c r="D18" s="2">
        <v>0.85416666666666663</v>
      </c>
      <c r="E18" s="3">
        <f t="shared" si="0"/>
        <v>43584.770833333336</v>
      </c>
      <c r="F18" s="3">
        <f t="shared" si="0"/>
        <v>43584.854166666664</v>
      </c>
      <c r="G18">
        <v>0</v>
      </c>
      <c r="H18" t="s">
        <v>8</v>
      </c>
      <c r="I18" t="s">
        <v>7</v>
      </c>
    </row>
    <row r="19" spans="1:9" x14ac:dyDescent="0.25">
      <c r="A19" s="1">
        <v>43585</v>
      </c>
      <c r="B19" s="1">
        <v>43585</v>
      </c>
      <c r="C19" s="2">
        <v>0.75</v>
      </c>
      <c r="D19" s="2">
        <v>0.83333333333333337</v>
      </c>
      <c r="E19" s="3">
        <f t="shared" si="0"/>
        <v>43585.75</v>
      </c>
      <c r="F19" s="3">
        <f t="shared" si="0"/>
        <v>43585.833333333336</v>
      </c>
      <c r="G19">
        <v>0</v>
      </c>
      <c r="H19" t="s">
        <v>24</v>
      </c>
      <c r="I19" t="s">
        <v>7</v>
      </c>
    </row>
    <row r="20" spans="1:9" x14ac:dyDescent="0.25">
      <c r="A20" s="1">
        <v>43590</v>
      </c>
      <c r="B20" s="1">
        <v>43590</v>
      </c>
      <c r="C20" s="2">
        <v>0.3125</v>
      </c>
      <c r="D20" s="2">
        <v>0.39583333333333331</v>
      </c>
      <c r="E20" s="3">
        <f t="shared" si="0"/>
        <v>43590.3125</v>
      </c>
      <c r="F20" s="3">
        <f t="shared" si="0"/>
        <v>43590.395833333336</v>
      </c>
      <c r="G20">
        <v>0</v>
      </c>
      <c r="H20" t="s">
        <v>25</v>
      </c>
      <c r="I20" t="s">
        <v>7</v>
      </c>
    </row>
    <row r="21" spans="1:9" x14ac:dyDescent="0.25">
      <c r="A21" s="1">
        <v>43599</v>
      </c>
      <c r="B21" s="1">
        <v>43599</v>
      </c>
      <c r="C21" s="2">
        <v>0.77083333333333337</v>
      </c>
      <c r="D21" s="2">
        <v>0.85416666666666663</v>
      </c>
      <c r="E21" s="3">
        <f t="shared" si="0"/>
        <v>43599.770833333336</v>
      </c>
      <c r="F21" s="3">
        <f t="shared" si="0"/>
        <v>43599.854166666664</v>
      </c>
      <c r="G21">
        <v>0</v>
      </c>
      <c r="H21" t="s">
        <v>10</v>
      </c>
      <c r="I21" t="s">
        <v>26</v>
      </c>
    </row>
    <row r="22" spans="1:9" x14ac:dyDescent="0.25">
      <c r="A22" s="1">
        <v>43604</v>
      </c>
      <c r="B22" s="1">
        <v>43604</v>
      </c>
      <c r="C22" s="2">
        <v>0.3125</v>
      </c>
      <c r="D22" s="2">
        <v>0.39583333333333331</v>
      </c>
      <c r="E22" s="3">
        <f t="shared" si="0"/>
        <v>43604.3125</v>
      </c>
      <c r="F22" s="3">
        <f t="shared" si="0"/>
        <v>43604.395833333336</v>
      </c>
      <c r="G22">
        <v>0</v>
      </c>
      <c r="H22" t="s">
        <v>27</v>
      </c>
      <c r="I22" t="s">
        <v>7</v>
      </c>
    </row>
    <row r="23" spans="1:9" x14ac:dyDescent="0.25">
      <c r="A23" s="1">
        <v>43606</v>
      </c>
      <c r="B23" s="1">
        <v>43606</v>
      </c>
      <c r="C23" s="2">
        <v>0.41666666666666669</v>
      </c>
      <c r="D23" s="2">
        <v>0.5</v>
      </c>
      <c r="E23" s="3">
        <f t="shared" si="0"/>
        <v>43606.416666666664</v>
      </c>
      <c r="F23" s="3">
        <f t="shared" si="0"/>
        <v>43606.5</v>
      </c>
      <c r="G23">
        <v>0</v>
      </c>
      <c r="H23" t="s">
        <v>28</v>
      </c>
      <c r="I23" t="s">
        <v>7</v>
      </c>
    </row>
    <row r="24" spans="1:9" x14ac:dyDescent="0.25">
      <c r="A24" s="1">
        <v>43609</v>
      </c>
      <c r="B24" s="1">
        <v>43609</v>
      </c>
      <c r="C24" s="2">
        <v>0.79166666666666663</v>
      </c>
      <c r="D24" s="2">
        <v>0.875</v>
      </c>
      <c r="E24" s="3">
        <f t="shared" si="0"/>
        <v>43609.791666666664</v>
      </c>
      <c r="F24" s="3">
        <f t="shared" si="0"/>
        <v>43609.875</v>
      </c>
      <c r="G24">
        <v>0</v>
      </c>
      <c r="H24" t="s">
        <v>29</v>
      </c>
      <c r="I24" t="s">
        <v>30</v>
      </c>
    </row>
    <row r="25" spans="1:9" x14ac:dyDescent="0.25">
      <c r="A25" s="1">
        <v>43612</v>
      </c>
      <c r="B25" s="1">
        <v>43612</v>
      </c>
      <c r="C25" s="2">
        <v>0.77083333333333337</v>
      </c>
      <c r="D25" s="2">
        <v>0.85416666666666663</v>
      </c>
      <c r="E25" s="3">
        <f t="shared" si="0"/>
        <v>43612.770833333336</v>
      </c>
      <c r="F25" s="3">
        <f t="shared" si="0"/>
        <v>43612.854166666664</v>
      </c>
      <c r="G25">
        <v>0</v>
      </c>
      <c r="H25" t="s">
        <v>8</v>
      </c>
      <c r="I25" t="s">
        <v>7</v>
      </c>
    </row>
    <row r="26" spans="1:9" x14ac:dyDescent="0.25">
      <c r="A26" s="1">
        <v>43618</v>
      </c>
      <c r="B26" s="1">
        <v>43618</v>
      </c>
      <c r="C26" s="2">
        <v>0.58333333333333337</v>
      </c>
      <c r="D26" s="2">
        <v>0.66666666666666663</v>
      </c>
      <c r="E26" s="3">
        <f t="shared" si="0"/>
        <v>43618.583333333336</v>
      </c>
      <c r="F26" s="3">
        <f t="shared" si="0"/>
        <v>43618.666666666664</v>
      </c>
      <c r="G26">
        <v>0</v>
      </c>
      <c r="H26" t="s">
        <v>31</v>
      </c>
      <c r="I26" t="s">
        <v>32</v>
      </c>
    </row>
    <row r="27" spans="1:9" x14ac:dyDescent="0.25">
      <c r="A27" s="1">
        <v>43631</v>
      </c>
      <c r="B27" s="1">
        <v>43631</v>
      </c>
      <c r="C27" s="2">
        <v>0.70833333333333337</v>
      </c>
      <c r="D27" s="2">
        <v>0.79166666666666663</v>
      </c>
      <c r="E27" s="3">
        <f t="shared" si="0"/>
        <v>43631.708333333336</v>
      </c>
      <c r="F27" s="3">
        <f t="shared" si="0"/>
        <v>43631.791666666664</v>
      </c>
      <c r="G27">
        <v>0</v>
      </c>
      <c r="H27" t="s">
        <v>33</v>
      </c>
      <c r="I27" t="s">
        <v>7</v>
      </c>
    </row>
    <row r="28" spans="1:9" x14ac:dyDescent="0.25">
      <c r="A28" s="1">
        <v>43640</v>
      </c>
      <c r="B28" s="1">
        <v>43640</v>
      </c>
      <c r="C28" s="2">
        <v>0.79166666666666663</v>
      </c>
      <c r="D28" s="2">
        <v>0.875</v>
      </c>
      <c r="E28" s="3">
        <f t="shared" si="0"/>
        <v>43640.791666666664</v>
      </c>
      <c r="F28" s="3">
        <f t="shared" si="0"/>
        <v>43640.875</v>
      </c>
      <c r="G28">
        <v>0</v>
      </c>
      <c r="H28" t="s">
        <v>34</v>
      </c>
      <c r="I28" t="s">
        <v>35</v>
      </c>
    </row>
    <row r="29" spans="1:9" x14ac:dyDescent="0.25">
      <c r="A29" s="1">
        <v>43645</v>
      </c>
      <c r="B29" s="1">
        <v>43645</v>
      </c>
      <c r="C29" s="2">
        <v>0.52083333333333337</v>
      </c>
      <c r="D29" s="2">
        <v>0.60416666666666663</v>
      </c>
      <c r="E29" s="3">
        <f t="shared" si="0"/>
        <v>43645.520833333336</v>
      </c>
      <c r="F29" s="3">
        <f t="shared" si="0"/>
        <v>43645.604166666664</v>
      </c>
      <c r="G29">
        <v>0</v>
      </c>
      <c r="H29" t="s">
        <v>36</v>
      </c>
      <c r="I29" t="s">
        <v>37</v>
      </c>
    </row>
    <row r="30" spans="1:9" x14ac:dyDescent="0.25">
      <c r="A30" s="1">
        <v>43653</v>
      </c>
      <c r="B30" s="1">
        <v>43653</v>
      </c>
      <c r="C30" s="2">
        <v>0.45833333333333331</v>
      </c>
      <c r="D30" s="2">
        <v>0.54166666666666663</v>
      </c>
      <c r="E30" s="3">
        <f t="shared" si="0"/>
        <v>43653.458333333336</v>
      </c>
      <c r="F30" s="3">
        <f t="shared" si="0"/>
        <v>43653.541666666664</v>
      </c>
      <c r="G30">
        <v>0</v>
      </c>
      <c r="H30" t="s">
        <v>38</v>
      </c>
      <c r="I30" t="s">
        <v>7</v>
      </c>
    </row>
    <row r="31" spans="1:9" x14ac:dyDescent="0.25">
      <c r="A31" s="1">
        <v>43654</v>
      </c>
      <c r="B31" s="1">
        <v>43654</v>
      </c>
      <c r="C31" s="2">
        <v>0.79166666666666663</v>
      </c>
      <c r="D31" s="2">
        <v>0.875</v>
      </c>
      <c r="E31" s="3">
        <f t="shared" si="0"/>
        <v>43654.791666666664</v>
      </c>
      <c r="F31" s="3">
        <f t="shared" si="0"/>
        <v>43654.875</v>
      </c>
      <c r="G31">
        <v>0</v>
      </c>
      <c r="H31" t="s">
        <v>39</v>
      </c>
      <c r="I31" t="s">
        <v>40</v>
      </c>
    </row>
    <row r="32" spans="1:9" x14ac:dyDescent="0.25">
      <c r="A32" s="1">
        <v>43668</v>
      </c>
      <c r="B32" s="1">
        <v>43668</v>
      </c>
      <c r="C32" s="2">
        <v>0.79166666666666663</v>
      </c>
      <c r="D32" s="2">
        <v>0.875</v>
      </c>
      <c r="E32" s="3">
        <f t="shared" si="0"/>
        <v>43668.791666666664</v>
      </c>
      <c r="F32" s="3">
        <f t="shared" si="0"/>
        <v>43668.875</v>
      </c>
      <c r="G32">
        <v>0</v>
      </c>
      <c r="H32" t="s">
        <v>41</v>
      </c>
      <c r="I32" t="s">
        <v>35</v>
      </c>
    </row>
    <row r="33" spans="1:9" x14ac:dyDescent="0.25">
      <c r="A33" s="1">
        <v>43675</v>
      </c>
      <c r="B33" s="1">
        <v>43675</v>
      </c>
      <c r="C33" s="2">
        <v>0.77083333333333337</v>
      </c>
      <c r="D33" s="2">
        <v>0.85416666666666663</v>
      </c>
      <c r="E33" s="3">
        <f t="shared" si="0"/>
        <v>43675.770833333336</v>
      </c>
      <c r="F33" s="3">
        <f t="shared" si="0"/>
        <v>43675.854166666664</v>
      </c>
      <c r="G33">
        <v>0</v>
      </c>
      <c r="H33" t="s">
        <v>8</v>
      </c>
      <c r="I33" t="s">
        <v>7</v>
      </c>
    </row>
    <row r="34" spans="1:9" x14ac:dyDescent="0.25">
      <c r="A34" s="1">
        <v>43689</v>
      </c>
      <c r="B34" s="1">
        <v>43689</v>
      </c>
      <c r="C34" s="2">
        <v>0.79166666666666663</v>
      </c>
      <c r="D34" s="2">
        <v>0.875</v>
      </c>
      <c r="E34" s="3">
        <f t="shared" si="0"/>
        <v>43689.791666666664</v>
      </c>
      <c r="F34" s="3">
        <f t="shared" si="0"/>
        <v>43689.875</v>
      </c>
      <c r="G34">
        <v>0</v>
      </c>
      <c r="H34" t="s">
        <v>42</v>
      </c>
      <c r="I34" t="s">
        <v>35</v>
      </c>
    </row>
    <row r="35" spans="1:9" x14ac:dyDescent="0.25">
      <c r="A35" s="1">
        <v>43694</v>
      </c>
      <c r="B35" s="1">
        <v>43694</v>
      </c>
      <c r="C35" s="2">
        <v>0.375</v>
      </c>
      <c r="D35" s="2">
        <v>0.45833333333333331</v>
      </c>
      <c r="E35" s="3">
        <f t="shared" si="0"/>
        <v>43694.375</v>
      </c>
      <c r="F35" s="3">
        <f t="shared" si="0"/>
        <v>43694.458333333336</v>
      </c>
      <c r="G35">
        <v>0</v>
      </c>
      <c r="H35" t="s">
        <v>43</v>
      </c>
      <c r="I35" t="s">
        <v>26</v>
      </c>
    </row>
    <row r="36" spans="1:9" x14ac:dyDescent="0.25">
      <c r="A36" s="1">
        <v>43702</v>
      </c>
      <c r="B36" s="1">
        <v>43702</v>
      </c>
      <c r="C36" s="2">
        <v>0.3125</v>
      </c>
      <c r="D36" s="2">
        <v>0.39583333333333331</v>
      </c>
      <c r="E36" s="3">
        <f t="shared" si="0"/>
        <v>43702.3125</v>
      </c>
      <c r="F36" s="3">
        <f t="shared" si="0"/>
        <v>43702.395833333336</v>
      </c>
      <c r="G36">
        <v>0</v>
      </c>
      <c r="H36" t="s">
        <v>44</v>
      </c>
      <c r="I36" t="s">
        <v>45</v>
      </c>
    </row>
    <row r="37" spans="1:9" x14ac:dyDescent="0.25">
      <c r="A37" s="1">
        <v>43703</v>
      </c>
      <c r="B37" s="1">
        <v>43703</v>
      </c>
      <c r="C37" s="2">
        <v>0.77083333333333337</v>
      </c>
      <c r="D37" s="2">
        <v>0.85416666666666663</v>
      </c>
      <c r="E37" s="3">
        <f t="shared" si="0"/>
        <v>43703.770833333336</v>
      </c>
      <c r="F37" s="3">
        <f t="shared" si="0"/>
        <v>43703.854166666664</v>
      </c>
      <c r="G37">
        <v>0</v>
      </c>
      <c r="H37" t="s">
        <v>8</v>
      </c>
      <c r="I37" t="s">
        <v>7</v>
      </c>
    </row>
    <row r="38" spans="1:9" x14ac:dyDescent="0.25">
      <c r="A38" s="1">
        <v>43715</v>
      </c>
      <c r="B38" s="1">
        <v>43715</v>
      </c>
      <c r="C38" s="2">
        <v>0.75</v>
      </c>
      <c r="D38" s="2">
        <v>0.83333333333333337</v>
      </c>
      <c r="E38" s="3">
        <f t="shared" si="0"/>
        <v>43715.75</v>
      </c>
      <c r="F38" s="3">
        <f t="shared" si="0"/>
        <v>43715.833333333336</v>
      </c>
      <c r="G38">
        <v>0</v>
      </c>
      <c r="H38" t="s">
        <v>46</v>
      </c>
      <c r="I38" t="s">
        <v>47</v>
      </c>
    </row>
    <row r="39" spans="1:9" x14ac:dyDescent="0.25">
      <c r="A39" s="1">
        <v>43717</v>
      </c>
      <c r="B39" s="1">
        <v>43717</v>
      </c>
      <c r="C39" s="2">
        <v>0.79166666666666663</v>
      </c>
      <c r="D39" s="2">
        <v>0.875</v>
      </c>
      <c r="E39" s="3">
        <f t="shared" si="0"/>
        <v>43717.791666666664</v>
      </c>
      <c r="F39" s="3">
        <f t="shared" si="0"/>
        <v>43717.875</v>
      </c>
      <c r="G39">
        <v>0</v>
      </c>
      <c r="H39" t="s">
        <v>48</v>
      </c>
      <c r="I39" t="s">
        <v>35</v>
      </c>
    </row>
    <row r="40" spans="1:9" x14ac:dyDescent="0.25">
      <c r="A40" s="1">
        <v>43718</v>
      </c>
      <c r="B40" s="1">
        <v>43718</v>
      </c>
      <c r="C40" s="2">
        <v>0.77083333333333337</v>
      </c>
      <c r="D40" s="2">
        <v>0.85416666666666663</v>
      </c>
      <c r="E40" s="3">
        <f t="shared" si="0"/>
        <v>43718.770833333336</v>
      </c>
      <c r="F40" s="3">
        <f t="shared" si="0"/>
        <v>43718.854166666664</v>
      </c>
      <c r="G40">
        <v>0</v>
      </c>
      <c r="H40" t="s">
        <v>10</v>
      </c>
      <c r="I40" t="s">
        <v>23</v>
      </c>
    </row>
    <row r="41" spans="1:9" x14ac:dyDescent="0.25">
      <c r="A41" s="1">
        <v>43727</v>
      </c>
      <c r="B41" s="1">
        <v>43730</v>
      </c>
      <c r="C41" s="2">
        <v>0</v>
      </c>
      <c r="D41" s="2">
        <v>0.99930555555555556</v>
      </c>
      <c r="E41" s="3">
        <f t="shared" si="0"/>
        <v>43727</v>
      </c>
      <c r="F41" s="3">
        <f>B41+D41</f>
        <v>43730.999305555553</v>
      </c>
      <c r="G41">
        <v>1</v>
      </c>
      <c r="H41" t="s">
        <v>49</v>
      </c>
      <c r="I41" t="s">
        <v>50</v>
      </c>
    </row>
    <row r="42" spans="1:9" x14ac:dyDescent="0.25">
      <c r="A42" s="1">
        <v>43728</v>
      </c>
      <c r="B42" s="1">
        <v>43728</v>
      </c>
      <c r="C42" s="2">
        <v>0.75</v>
      </c>
      <c r="D42" s="2">
        <v>0.83333333333333337</v>
      </c>
      <c r="E42" s="3">
        <f t="shared" si="0"/>
        <v>43728.75</v>
      </c>
      <c r="F42" s="3">
        <f t="shared" si="0"/>
        <v>43728.833333333336</v>
      </c>
      <c r="G42">
        <v>0</v>
      </c>
      <c r="H42" t="s">
        <v>51</v>
      </c>
      <c r="I42" t="s">
        <v>52</v>
      </c>
    </row>
    <row r="43" spans="1:9" x14ac:dyDescent="0.25">
      <c r="A43" s="1">
        <v>43731</v>
      </c>
      <c r="B43" s="1">
        <v>43731</v>
      </c>
      <c r="C43" s="2">
        <v>0.77083333333333337</v>
      </c>
      <c r="D43" s="2">
        <v>0.85416666666666663</v>
      </c>
      <c r="E43" s="3">
        <f t="shared" si="0"/>
        <v>43731.770833333336</v>
      </c>
      <c r="F43" s="3">
        <f t="shared" si="0"/>
        <v>43731.854166666664</v>
      </c>
      <c r="G43">
        <v>0</v>
      </c>
      <c r="H43" t="s">
        <v>8</v>
      </c>
      <c r="I43" t="s">
        <v>7</v>
      </c>
    </row>
    <row r="44" spans="1:9" x14ac:dyDescent="0.25">
      <c r="A44" s="1">
        <v>43735</v>
      </c>
      <c r="B44" s="1">
        <v>43735</v>
      </c>
      <c r="C44" s="2">
        <v>0.75</v>
      </c>
      <c r="D44" s="2">
        <v>0.83333333333333337</v>
      </c>
      <c r="E44" s="3">
        <f t="shared" si="0"/>
        <v>43735.75</v>
      </c>
      <c r="F44" s="3">
        <f t="shared" si="0"/>
        <v>43735.833333333336</v>
      </c>
      <c r="G44">
        <v>0</v>
      </c>
      <c r="H44" t="s">
        <v>53</v>
      </c>
      <c r="I44" t="s">
        <v>54</v>
      </c>
    </row>
    <row r="45" spans="1:9" x14ac:dyDescent="0.25">
      <c r="A45" s="1">
        <v>43740</v>
      </c>
      <c r="B45" s="1">
        <v>43741</v>
      </c>
      <c r="C45" s="2">
        <v>0.5</v>
      </c>
      <c r="D45" s="2">
        <v>8.3333333333333329E-2</v>
      </c>
      <c r="E45" s="3">
        <f t="shared" si="0"/>
        <v>43740.5</v>
      </c>
      <c r="F45" s="3">
        <f t="shared" si="0"/>
        <v>43741.083333333336</v>
      </c>
      <c r="G45">
        <v>0</v>
      </c>
      <c r="H45" t="s">
        <v>55</v>
      </c>
      <c r="I45" t="s">
        <v>7</v>
      </c>
    </row>
    <row r="46" spans="1:9" x14ac:dyDescent="0.25">
      <c r="A46" s="1">
        <v>43743</v>
      </c>
      <c r="B46" s="1">
        <v>43743</v>
      </c>
      <c r="C46" s="2">
        <v>0.33333333333333331</v>
      </c>
      <c r="D46" s="2">
        <v>0.41666666666666669</v>
      </c>
      <c r="E46" s="3">
        <f t="shared" si="0"/>
        <v>43743.333333333336</v>
      </c>
      <c r="F46" s="3">
        <f t="shared" si="0"/>
        <v>43743.416666666664</v>
      </c>
      <c r="G46">
        <v>0</v>
      </c>
      <c r="H46" t="s">
        <v>56</v>
      </c>
      <c r="I46" t="s">
        <v>57</v>
      </c>
    </row>
    <row r="47" spans="1:9" x14ac:dyDescent="0.25">
      <c r="A47" s="1">
        <v>43750</v>
      </c>
      <c r="B47" s="1">
        <v>43750</v>
      </c>
      <c r="C47" s="2">
        <v>0.33333333333333331</v>
      </c>
      <c r="D47" s="2">
        <v>0.41666666666666669</v>
      </c>
      <c r="E47" s="3">
        <f t="shared" si="0"/>
        <v>43750.333333333336</v>
      </c>
      <c r="F47" s="3">
        <f t="shared" si="0"/>
        <v>43750.416666666664</v>
      </c>
      <c r="G47">
        <v>0</v>
      </c>
      <c r="H47" t="s">
        <v>58</v>
      </c>
      <c r="I47" t="s">
        <v>7</v>
      </c>
    </row>
    <row r="48" spans="1:9" x14ac:dyDescent="0.25">
      <c r="A48" s="1">
        <v>43750</v>
      </c>
      <c r="B48" s="1">
        <v>43750</v>
      </c>
      <c r="C48" s="2">
        <v>0.54166666666666663</v>
      </c>
      <c r="D48" s="2">
        <v>0.625</v>
      </c>
      <c r="E48" s="3">
        <f t="shared" si="0"/>
        <v>43750.541666666664</v>
      </c>
      <c r="F48" s="3">
        <f t="shared" si="0"/>
        <v>43750.625</v>
      </c>
      <c r="G48">
        <v>0</v>
      </c>
      <c r="H48" t="s">
        <v>59</v>
      </c>
      <c r="I48" t="s">
        <v>35</v>
      </c>
    </row>
    <row r="49" spans="1:9" x14ac:dyDescent="0.25">
      <c r="A49" s="1">
        <v>43764</v>
      </c>
      <c r="B49" s="1">
        <v>43764</v>
      </c>
      <c r="C49" s="2">
        <v>0.79166666666666663</v>
      </c>
      <c r="D49" s="2">
        <v>0.875</v>
      </c>
      <c r="E49" s="3">
        <f t="shared" si="0"/>
        <v>43764.791666666664</v>
      </c>
      <c r="F49" s="3">
        <f t="shared" si="0"/>
        <v>43764.875</v>
      </c>
      <c r="G49">
        <v>0</v>
      </c>
      <c r="H49" t="s">
        <v>60</v>
      </c>
      <c r="I49" t="s">
        <v>61</v>
      </c>
    </row>
    <row r="50" spans="1:9" x14ac:dyDescent="0.25">
      <c r="A50" s="1">
        <v>43766</v>
      </c>
      <c r="B50" s="1">
        <v>43766</v>
      </c>
      <c r="C50" s="2">
        <v>0.77083333333333337</v>
      </c>
      <c r="D50" s="2">
        <v>0.85416666666666663</v>
      </c>
      <c r="E50" s="3">
        <f t="shared" si="0"/>
        <v>43766.770833333336</v>
      </c>
      <c r="F50" s="3">
        <f t="shared" si="0"/>
        <v>43766.854166666664</v>
      </c>
      <c r="G50">
        <v>0</v>
      </c>
      <c r="H50" t="s">
        <v>62</v>
      </c>
      <c r="I50" t="s">
        <v>7</v>
      </c>
    </row>
    <row r="51" spans="1:9" x14ac:dyDescent="0.25">
      <c r="A51" s="1">
        <v>43780</v>
      </c>
      <c r="B51" s="1">
        <v>43780</v>
      </c>
      <c r="C51" s="2">
        <v>0.66666666666666663</v>
      </c>
      <c r="D51" s="2">
        <v>0.75</v>
      </c>
      <c r="E51" s="3">
        <f t="shared" si="0"/>
        <v>43780.666666666664</v>
      </c>
      <c r="F51" s="3">
        <f t="shared" si="0"/>
        <v>43780.75</v>
      </c>
      <c r="G51">
        <v>0</v>
      </c>
      <c r="H51" t="s">
        <v>63</v>
      </c>
      <c r="I51" t="s">
        <v>7</v>
      </c>
    </row>
    <row r="52" spans="1:9" x14ac:dyDescent="0.25">
      <c r="A52" s="1">
        <v>43781</v>
      </c>
      <c r="B52" s="1">
        <v>43781</v>
      </c>
      <c r="C52" s="2">
        <v>0.77083333333333337</v>
      </c>
      <c r="D52" s="2">
        <v>0.85416666666666663</v>
      </c>
      <c r="E52" s="3">
        <f t="shared" si="0"/>
        <v>43781.770833333336</v>
      </c>
      <c r="F52" s="3">
        <f t="shared" si="0"/>
        <v>43781.854166666664</v>
      </c>
      <c r="G52">
        <v>0</v>
      </c>
      <c r="H52" t="s">
        <v>10</v>
      </c>
      <c r="I52" t="s">
        <v>64</v>
      </c>
    </row>
    <row r="53" spans="1:9" x14ac:dyDescent="0.25">
      <c r="A53" s="1">
        <v>43790</v>
      </c>
      <c r="B53" s="1">
        <v>43790</v>
      </c>
      <c r="C53" s="2">
        <v>0.77083333333333337</v>
      </c>
      <c r="D53" s="2">
        <v>0.85416666666666663</v>
      </c>
      <c r="E53" s="3">
        <f t="shared" si="0"/>
        <v>43790.770833333336</v>
      </c>
      <c r="F53" s="3">
        <f t="shared" si="0"/>
        <v>43790.854166666664</v>
      </c>
      <c r="G53">
        <v>0</v>
      </c>
      <c r="H53" t="s">
        <v>65</v>
      </c>
      <c r="I53" t="s">
        <v>14</v>
      </c>
    </row>
    <row r="54" spans="1:9" x14ac:dyDescent="0.25">
      <c r="A54" s="1">
        <v>43794</v>
      </c>
      <c r="B54" s="1">
        <v>43794</v>
      </c>
      <c r="C54" s="2">
        <v>0.77083333333333337</v>
      </c>
      <c r="D54" s="2">
        <v>0.85416666666666663</v>
      </c>
      <c r="E54" s="3">
        <f t="shared" si="0"/>
        <v>43794.770833333336</v>
      </c>
      <c r="F54" s="3">
        <f t="shared" si="0"/>
        <v>43794.854166666664</v>
      </c>
      <c r="G54">
        <v>0</v>
      </c>
      <c r="H54" t="s">
        <v>62</v>
      </c>
      <c r="I54" t="s">
        <v>7</v>
      </c>
    </row>
    <row r="55" spans="1:9" x14ac:dyDescent="0.25">
      <c r="A55" s="1">
        <v>43799</v>
      </c>
      <c r="B55" s="1">
        <v>43799</v>
      </c>
      <c r="C55" s="2">
        <v>0.375</v>
      </c>
      <c r="D55" s="2">
        <v>0.45833333333333331</v>
      </c>
      <c r="E55" s="3">
        <f t="shared" si="0"/>
        <v>43799.375</v>
      </c>
      <c r="F55" s="3">
        <f t="shared" si="0"/>
        <v>43799.458333333336</v>
      </c>
      <c r="G55">
        <v>0</v>
      </c>
      <c r="H55" t="s">
        <v>66</v>
      </c>
      <c r="I55" t="s">
        <v>67</v>
      </c>
    </row>
    <row r="56" spans="1:9" x14ac:dyDescent="0.25">
      <c r="A56" s="1">
        <v>43801</v>
      </c>
      <c r="B56" s="1">
        <v>43801</v>
      </c>
      <c r="C56" s="2">
        <v>0.79166666666666663</v>
      </c>
      <c r="D56" s="2">
        <v>0.875</v>
      </c>
      <c r="E56" s="3">
        <f t="shared" si="0"/>
        <v>43801.791666666664</v>
      </c>
      <c r="F56" s="3">
        <f t="shared" si="0"/>
        <v>43801.875</v>
      </c>
      <c r="G56">
        <v>0</v>
      </c>
      <c r="H56" t="s">
        <v>68</v>
      </c>
      <c r="I56" t="s">
        <v>7</v>
      </c>
    </row>
    <row r="57" spans="1:9" x14ac:dyDescent="0.25">
      <c r="A57" s="1">
        <v>43826</v>
      </c>
      <c r="B57" s="1">
        <v>43826</v>
      </c>
      <c r="C57" s="2">
        <v>0.79166666666666663</v>
      </c>
      <c r="D57" s="2">
        <v>0.875</v>
      </c>
      <c r="E57" s="3">
        <f t="shared" si="0"/>
        <v>43826.791666666664</v>
      </c>
      <c r="F57" s="3">
        <f t="shared" si="0"/>
        <v>43826.875</v>
      </c>
      <c r="G57">
        <v>0</v>
      </c>
      <c r="H57" t="s">
        <v>69</v>
      </c>
      <c r="I57" t="s">
        <v>70</v>
      </c>
    </row>
    <row r="58" spans="1:9" x14ac:dyDescent="0.25">
      <c r="A58" s="1">
        <v>43847</v>
      </c>
      <c r="B58" s="1">
        <v>43847</v>
      </c>
      <c r="C58" s="2">
        <v>0.79166666666666663</v>
      </c>
      <c r="D58" s="2">
        <v>0.875</v>
      </c>
      <c r="E58" s="3">
        <f t="shared" si="0"/>
        <v>43847.791666666664</v>
      </c>
      <c r="F58" s="3">
        <f t="shared" si="0"/>
        <v>43847.875</v>
      </c>
      <c r="G58">
        <v>0</v>
      </c>
      <c r="H58" t="s">
        <v>6</v>
      </c>
      <c r="I58" t="s">
        <v>7</v>
      </c>
    </row>
  </sheetData>
  <pageMargins left="0.7" right="0.7" top="0.78740157499999996" bottom="0.78740157499999996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Termine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Wombat</dc:creator>
  <cp:lastModifiedBy>Wombat</cp:lastModifiedBy>
  <dcterms:created xsi:type="dcterms:W3CDTF">2019-01-18T15:48:38Z</dcterms:created>
  <dcterms:modified xsi:type="dcterms:W3CDTF">2019-01-18T16:05:04Z</dcterms:modified>
</cp:coreProperties>
</file>